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  сжиж.газ " sheetId="1" r:id="rId1"/>
  </sheets>
  <definedNames>
    <definedName name="_xlnm.Print_Area" localSheetId="0">'  сжиж.газ '!$A$1:$I$21</definedName>
  </definedNames>
  <calcPr fullCalcOnLoad="1"/>
</workbook>
</file>

<file path=xl/sharedStrings.xml><?xml version="1.0" encoding="utf-8"?>
<sst xmlns="http://schemas.openxmlformats.org/spreadsheetml/2006/main" count="30" uniqueCount="24">
  <si>
    <t>№ п/п</t>
  </si>
  <si>
    <t>1.</t>
  </si>
  <si>
    <t>2.</t>
  </si>
  <si>
    <t>ООО "ЛОГазинвест"</t>
  </si>
  <si>
    <t>Вид реализации</t>
  </si>
  <si>
    <t>Ед. изм.</t>
  </si>
  <si>
    <t>руб/кг</t>
  </si>
  <si>
    <t>руб/куб.м.</t>
  </si>
  <si>
    <r>
      <t>Информация об  уровнях установленных   розничных цен на</t>
    </r>
    <r>
      <rPr>
        <b/>
        <sz val="14"/>
        <rFont val="Arial Cyr"/>
        <family val="0"/>
      </rPr>
      <t xml:space="preserve"> сжиженный газ,</t>
    </r>
  </si>
  <si>
    <t>Цены указаны с учетом НДС</t>
  </si>
  <si>
    <t xml:space="preserve"> </t>
  </si>
  <si>
    <t>Нормативный правовой акт,                           которым            установлена   цена</t>
  </si>
  <si>
    <t>Приложение № 5</t>
  </si>
  <si>
    <t>АО "Северное"</t>
  </si>
  <si>
    <t>Газ сжиженный  в баллонах  без доставки до потребителей</t>
  </si>
  <si>
    <t>Газ сжиженный емкостной из газовых резервуарных установок</t>
  </si>
  <si>
    <t>Розничная  цена    с 01 июля                   по 31 декабря  2019 г.</t>
  </si>
  <si>
    <t>Приказ ЛенРТК от  19.12.2019 г. №  579-п</t>
  </si>
  <si>
    <r>
      <t xml:space="preserve">реализуемый   ООО "ЛОГазинвест" и АО "Северное"  для бытовых нужд  населения  на территории Ленинградской области  в </t>
    </r>
    <r>
      <rPr>
        <b/>
        <sz val="14"/>
        <rFont val="Arial Cyr"/>
        <family val="0"/>
      </rPr>
      <t>2020 году.</t>
    </r>
  </si>
  <si>
    <t>Приказ ЛенРТК от 20.12.2019 г. № 558-п</t>
  </si>
  <si>
    <t>с 01 января             по 30 июня          2020 г.</t>
  </si>
  <si>
    <t>Индекс роста             к цене декабря 2019 г.</t>
  </si>
  <si>
    <t>с 01 июля                   по 31 декабря         2020 г.</t>
  </si>
  <si>
    <t>Индекс роста       к цене  июня        2020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</si>
</sst>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174" fontId="4" fillId="33" borderId="18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/>
    </xf>
    <xf numFmtId="174" fontId="4" fillId="33" borderId="16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174" fontId="4" fillId="33" borderId="14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" fontId="4" fillId="33" borderId="18" xfId="0" applyNumberFormat="1" applyFont="1" applyFill="1" applyBorder="1" applyAlignment="1">
      <alignment horizontal="center" vertical="center"/>
    </xf>
    <xf numFmtId="16" fontId="4" fillId="33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5.875" style="0" customWidth="1"/>
    <col min="2" max="2" width="45.375" style="0" customWidth="1"/>
    <col min="3" max="3" width="12.875" style="0" customWidth="1"/>
    <col min="4" max="4" width="20.625" style="0" customWidth="1"/>
    <col min="5" max="5" width="15.875" style="0" customWidth="1"/>
    <col min="6" max="6" width="17.75390625" style="0" customWidth="1"/>
    <col min="7" max="7" width="17.625" style="0" customWidth="1"/>
    <col min="8" max="8" width="16.875" style="0" customWidth="1"/>
    <col min="9" max="9" width="32.75390625" style="0" customWidth="1"/>
  </cols>
  <sheetData>
    <row r="1" ht="12.75">
      <c r="I1" s="1"/>
    </row>
    <row r="2" spans="8:9" ht="18">
      <c r="H2" s="32" t="s">
        <v>12</v>
      </c>
      <c r="I2" s="32"/>
    </row>
    <row r="3" ht="12.75">
      <c r="I3" s="1"/>
    </row>
    <row r="4" spans="1:11" ht="18">
      <c r="A4" s="32" t="s">
        <v>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8:9" s="2" customFormat="1" ht="24" customHeight="1">
      <c r="H7" s="36" t="s">
        <v>9</v>
      </c>
      <c r="I7" s="36"/>
    </row>
    <row r="8" s="2" customFormat="1" ht="6" customHeight="1"/>
    <row r="9" spans="1:9" ht="24.75" customHeight="1">
      <c r="A9" s="5"/>
      <c r="B9" s="33" t="s">
        <v>4</v>
      </c>
      <c r="C9" s="33" t="s">
        <v>5</v>
      </c>
      <c r="D9" s="33" t="s">
        <v>16</v>
      </c>
      <c r="E9" s="44">
        <v>2020</v>
      </c>
      <c r="F9" s="45"/>
      <c r="G9" s="45"/>
      <c r="H9" s="46"/>
      <c r="I9" s="33" t="s">
        <v>11</v>
      </c>
    </row>
    <row r="10" spans="1:9" ht="36.75" customHeight="1">
      <c r="A10" s="39" t="s">
        <v>0</v>
      </c>
      <c r="B10" s="41"/>
      <c r="C10" s="41"/>
      <c r="D10" s="41"/>
      <c r="E10" s="43" t="s">
        <v>20</v>
      </c>
      <c r="F10" s="33" t="s">
        <v>21</v>
      </c>
      <c r="G10" s="43" t="s">
        <v>22</v>
      </c>
      <c r="H10" s="33" t="s">
        <v>23</v>
      </c>
      <c r="I10" s="34"/>
    </row>
    <row r="11" spans="1:9" ht="34.5" customHeight="1">
      <c r="A11" s="39"/>
      <c r="B11" s="41"/>
      <c r="C11" s="41"/>
      <c r="D11" s="41"/>
      <c r="E11" s="39"/>
      <c r="F11" s="34"/>
      <c r="G11" s="39"/>
      <c r="H11" s="34"/>
      <c r="I11" s="34"/>
    </row>
    <row r="12" spans="1:9" ht="9" customHeight="1" hidden="1">
      <c r="A12" s="40"/>
      <c r="B12" s="42"/>
      <c r="C12" s="7"/>
      <c r="D12" s="42"/>
      <c r="E12" s="40"/>
      <c r="F12" s="35"/>
      <c r="G12" s="40"/>
      <c r="H12" s="35"/>
      <c r="I12" s="35"/>
    </row>
    <row r="13" spans="1:9" s="3" customFormat="1" ht="14.25">
      <c r="A13" s="8">
        <v>1</v>
      </c>
      <c r="B13" s="10">
        <v>2</v>
      </c>
      <c r="C13" s="8">
        <v>3</v>
      </c>
      <c r="D13" s="10">
        <v>4</v>
      </c>
      <c r="E13" s="8">
        <v>5</v>
      </c>
      <c r="F13" s="10">
        <v>6</v>
      </c>
      <c r="G13" s="8">
        <v>7</v>
      </c>
      <c r="H13" s="8">
        <v>8</v>
      </c>
      <c r="I13" s="9">
        <v>9</v>
      </c>
    </row>
    <row r="14" spans="1:9" s="4" customFormat="1" ht="26.25" customHeight="1">
      <c r="A14" s="11"/>
      <c r="B14" s="47" t="s">
        <v>3</v>
      </c>
      <c r="C14" s="48"/>
      <c r="D14" s="48"/>
      <c r="E14" s="48"/>
      <c r="F14" s="48"/>
      <c r="G14" s="48"/>
      <c r="H14" s="48"/>
      <c r="I14" s="49"/>
    </row>
    <row r="15" spans="1:9" s="2" customFormat="1" ht="15" customHeight="1" hidden="1">
      <c r="A15" s="12"/>
      <c r="B15" s="13"/>
      <c r="C15" s="13"/>
      <c r="D15" s="13"/>
      <c r="E15" s="13"/>
      <c r="F15" s="13"/>
      <c r="G15" s="13"/>
      <c r="H15" s="14"/>
      <c r="I15" s="29"/>
    </row>
    <row r="16" spans="1:9" s="2" customFormat="1" ht="38.25" customHeight="1">
      <c r="A16" s="37" t="s">
        <v>1</v>
      </c>
      <c r="B16" s="53" t="s">
        <v>15</v>
      </c>
      <c r="C16" s="15" t="s">
        <v>6</v>
      </c>
      <c r="D16" s="16">
        <v>35.06</v>
      </c>
      <c r="E16" s="16">
        <v>35.06</v>
      </c>
      <c r="F16" s="17">
        <f>E16/D16*100</f>
        <v>100</v>
      </c>
      <c r="G16" s="16">
        <v>36.11</v>
      </c>
      <c r="H16" s="18">
        <f>G16/E16*100</f>
        <v>102.99486594409584</v>
      </c>
      <c r="I16" s="50" t="s">
        <v>19</v>
      </c>
    </row>
    <row r="17" spans="1:9" s="2" customFormat="1" ht="33.75" customHeight="1">
      <c r="A17" s="38"/>
      <c r="B17" s="54"/>
      <c r="C17" s="19" t="s">
        <v>7</v>
      </c>
      <c r="D17" s="20">
        <v>72.72</v>
      </c>
      <c r="E17" s="20">
        <v>72.72</v>
      </c>
      <c r="F17" s="21">
        <f>E17/D17*100</f>
        <v>100</v>
      </c>
      <c r="G17" s="20">
        <v>74.93</v>
      </c>
      <c r="H17" s="22">
        <f>G17/E17*100</f>
        <v>103.03905390539055</v>
      </c>
      <c r="I17" s="51"/>
    </row>
    <row r="18" spans="1:9" s="2" customFormat="1" ht="50.25" customHeight="1">
      <c r="A18" s="23" t="s">
        <v>2</v>
      </c>
      <c r="B18" s="24" t="s">
        <v>14</v>
      </c>
      <c r="C18" s="23" t="s">
        <v>6</v>
      </c>
      <c r="D18" s="25">
        <v>33.58</v>
      </c>
      <c r="E18" s="25">
        <v>33.58</v>
      </c>
      <c r="F18" s="26">
        <f>E18/D18*100</f>
        <v>100</v>
      </c>
      <c r="G18" s="25">
        <v>34.59</v>
      </c>
      <c r="H18" s="27">
        <f>G18/E18*100</f>
        <v>103.00774270399049</v>
      </c>
      <c r="I18" s="52"/>
    </row>
    <row r="19" spans="1:11" s="4" customFormat="1" ht="24" customHeight="1">
      <c r="A19" s="28"/>
      <c r="B19" s="47" t="s">
        <v>13</v>
      </c>
      <c r="C19" s="48"/>
      <c r="D19" s="48"/>
      <c r="E19" s="48"/>
      <c r="F19" s="48"/>
      <c r="G19" s="48"/>
      <c r="H19" s="48"/>
      <c r="I19" s="49"/>
      <c r="K19" s="4" t="s">
        <v>10</v>
      </c>
    </row>
    <row r="20" spans="1:9" s="2" customFormat="1" ht="15" customHeight="1" hidden="1">
      <c r="A20" s="12"/>
      <c r="B20" s="13"/>
      <c r="C20" s="13"/>
      <c r="D20" s="13"/>
      <c r="E20" s="13"/>
      <c r="F20" s="13"/>
      <c r="G20" s="13"/>
      <c r="H20" s="14"/>
      <c r="I20" s="29"/>
    </row>
    <row r="21" spans="1:9" s="2" customFormat="1" ht="50.25" customHeight="1">
      <c r="A21" s="19" t="s">
        <v>1</v>
      </c>
      <c r="B21" s="31" t="s">
        <v>14</v>
      </c>
      <c r="C21" s="23" t="s">
        <v>6</v>
      </c>
      <c r="D21" s="25">
        <v>19.3</v>
      </c>
      <c r="E21" s="25">
        <v>19.3</v>
      </c>
      <c r="F21" s="26">
        <f>E21/D21*100</f>
        <v>100</v>
      </c>
      <c r="G21" s="25">
        <v>20.65</v>
      </c>
      <c r="H21" s="27">
        <f>G21/E21*100</f>
        <v>106.99481865284972</v>
      </c>
      <c r="I21" s="30" t="s">
        <v>17</v>
      </c>
    </row>
    <row r="22" ht="12.75">
      <c r="B22" t="s">
        <v>10</v>
      </c>
    </row>
    <row r="28" ht="12.75">
      <c r="H28" t="s">
        <v>10</v>
      </c>
    </row>
  </sheetData>
  <sheetProtection/>
  <mergeCells count="19">
    <mergeCell ref="B19:I19"/>
    <mergeCell ref="I16:I18"/>
    <mergeCell ref="B14:I14"/>
    <mergeCell ref="H2:I2"/>
    <mergeCell ref="C9:C11"/>
    <mergeCell ref="B16:B17"/>
    <mergeCell ref="H10:H12"/>
    <mergeCell ref="E10:E12"/>
    <mergeCell ref="F10:F12"/>
    <mergeCell ref="A4:K4"/>
    <mergeCell ref="A5:K5"/>
    <mergeCell ref="I9:I12"/>
    <mergeCell ref="H7:I7"/>
    <mergeCell ref="A16:A17"/>
    <mergeCell ref="A10:A12"/>
    <mergeCell ref="B9:B12"/>
    <mergeCell ref="G10:G12"/>
    <mergeCell ref="D9:D12"/>
    <mergeCell ref="E9:H9"/>
  </mergeCells>
  <printOptions/>
  <pageMargins left="0.32" right="0.15748031496062992" top="0.4330708661417323" bottom="0.2362204724409449" header="0.2755905511811024" footer="0.236220472440944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Скобелева Нина Ивановна</cp:lastModifiedBy>
  <cp:lastPrinted>2020-01-14T08:27:18Z</cp:lastPrinted>
  <dcterms:created xsi:type="dcterms:W3CDTF">2009-01-21T06:30:12Z</dcterms:created>
  <dcterms:modified xsi:type="dcterms:W3CDTF">2020-01-14T08:28:10Z</dcterms:modified>
  <cp:category/>
  <cp:version/>
  <cp:contentType/>
  <cp:contentStatus/>
</cp:coreProperties>
</file>