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<sst xmlns="http://schemas.openxmlformats.org/spreadsheetml/2006/main" count="21" uniqueCount="21">
  <si>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№№ пп</t>
  </si>
  <si>
    <t>Показатели</t>
  </si>
  <si>
    <t>2.1.</t>
  </si>
  <si>
    <t>2.2.</t>
  </si>
  <si>
    <t>2.3.</t>
  </si>
  <si>
    <t xml:space="preserve"> </t>
  </si>
  <si>
    <t>Всего, в том числе:</t>
  </si>
  <si>
    <t>Работники  муниципальных учреждений Гатчинского муниципального района, в том числе:</t>
  </si>
  <si>
    <t>Гатчинского муниципального района</t>
  </si>
  <si>
    <t>2.</t>
  </si>
  <si>
    <t>1.</t>
  </si>
  <si>
    <t>Работники учреждений культуры</t>
  </si>
  <si>
    <t xml:space="preserve">Работники учреждений  социального  обслуживания </t>
  </si>
  <si>
    <t>Работники учреждений  образования</t>
  </si>
  <si>
    <t>Оплата труда и начисления на оплату труда за 2016 год, тыс.руб.</t>
  </si>
  <si>
    <t>Фактическая численность на 01.01.2017 года, чел.</t>
  </si>
  <si>
    <t>Показатели  численности  муниципальных служащих Гатчинского муниципального района, работников муниципальных учреждений Гатчинского муниципального района и фактических расходах на оплату их труда  за  2016 год</t>
  </si>
  <si>
    <t>к решению совета депутатов</t>
  </si>
  <si>
    <t>Органы местного самоуправления Гатчинского муниципального района, (в том числе за счет  субвенций на исполнение  переданных госполномочий 93 человека)</t>
  </si>
  <si>
    <t xml:space="preserve">  от "___"  _______ 2017  года    №___ </t>
  </si>
  <si>
    <t>Приложение 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</si>
</sst>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7.00390625" style="6" customWidth="1"/>
    <col min="2" max="2" width="39.375" style="7" customWidth="1"/>
    <col min="3" max="4" width="21.00390625" style="6" customWidth="1"/>
    <col min="5" max="16384" width="9.125" style="1" customWidth="1"/>
  </cols>
  <sheetData>
    <row r="1" ht="3.75" customHeight="1"/>
    <row r="2" ht="15" customHeight="1">
      <c r="D2" s="16" t="s">
        <v>20</v>
      </c>
    </row>
    <row r="3" spans="4:6" ht="15" customHeight="1">
      <c r="D3" s="16" t="s">
        <v>17</v>
      </c>
      <c r="E3" s="5"/>
      <c r="F3" s="5"/>
    </row>
    <row r="4" spans="4:6" ht="15" customHeight="1">
      <c r="D4" s="16" t="s">
        <v>8</v>
      </c>
      <c r="E4" s="5"/>
      <c r="F4" s="5"/>
    </row>
    <row r="5" spans="4:6" ht="15" customHeight="1">
      <c r="D5" s="16" t="s">
        <v>19</v>
      </c>
      <c r="E5" s="5"/>
      <c r="F5" s="5"/>
    </row>
    <row r="6" ht="14.25" customHeight="1"/>
    <row r="7" spans="1:5" ht="84.75" customHeight="1">
      <c r="A7" s="22" t="s">
        <v>16</v>
      </c>
      <c r="B7" s="22"/>
      <c r="C7" s="22"/>
      <c r="D7" s="22"/>
      <c r="E7" s="2"/>
    </row>
    <row r="8" spans="1:4" ht="75" customHeight="1">
      <c r="A8" s="11" t="s">
        <v>0</v>
      </c>
      <c r="B8" s="12" t="s">
        <v>1</v>
      </c>
      <c r="C8" s="11" t="s">
        <v>15</v>
      </c>
      <c r="D8" s="11" t="s">
        <v>14</v>
      </c>
    </row>
    <row r="9" spans="1:4" s="4" customFormat="1" ht="29.25" customHeight="1">
      <c r="A9" s="12"/>
      <c r="B9" s="17" t="s">
        <v>6</v>
      </c>
      <c r="C9" s="18">
        <f>SUM(C10+C11)</f>
        <v>5115</v>
      </c>
      <c r="D9" s="18">
        <f>SUM(D10+D11)</f>
        <v>2500414.9</v>
      </c>
    </row>
    <row r="10" spans="1:5" ht="102.75" customHeight="1">
      <c r="A10" s="13" t="s">
        <v>10</v>
      </c>
      <c r="B10" s="8" t="s">
        <v>18</v>
      </c>
      <c r="C10" s="19">
        <v>295</v>
      </c>
      <c r="D10" s="15">
        <v>218502.7</v>
      </c>
      <c r="E10" s="10"/>
    </row>
    <row r="11" spans="1:4" s="3" customFormat="1" ht="62.25" customHeight="1">
      <c r="A11" s="13" t="s">
        <v>9</v>
      </c>
      <c r="B11" s="8" t="s">
        <v>7</v>
      </c>
      <c r="C11" s="18">
        <f>C12+C13+C14</f>
        <v>4820</v>
      </c>
      <c r="D11" s="18">
        <f>D12+D13+D14</f>
        <v>2281912.1999999997</v>
      </c>
    </row>
    <row r="12" spans="1:4" ht="33.75" customHeight="1">
      <c r="A12" s="14" t="s">
        <v>2</v>
      </c>
      <c r="B12" s="9" t="s">
        <v>13</v>
      </c>
      <c r="C12" s="20">
        <v>4530</v>
      </c>
      <c r="D12" s="21">
        <v>2165530.4</v>
      </c>
    </row>
    <row r="13" spans="1:4" ht="30" customHeight="1">
      <c r="A13" s="14" t="s">
        <v>3</v>
      </c>
      <c r="B13" s="9" t="s">
        <v>11</v>
      </c>
      <c r="C13" s="20">
        <v>48</v>
      </c>
      <c r="D13" s="21">
        <v>21401.4</v>
      </c>
    </row>
    <row r="14" spans="1:4" ht="37.5" customHeight="1">
      <c r="A14" s="14" t="s">
        <v>4</v>
      </c>
      <c r="B14" s="9" t="s">
        <v>12</v>
      </c>
      <c r="C14" s="20">
        <v>242</v>
      </c>
      <c r="D14" s="21">
        <v>94980.4</v>
      </c>
    </row>
    <row r="16" ht="15.75">
      <c r="A16" s="6" t="s">
        <v>5</v>
      </c>
    </row>
  </sheetData>
  <sheetProtection/>
  <mergeCells count="1">
    <mergeCell ref="A7:D7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sag-kf</cp:lastModifiedBy>
  <cp:lastPrinted>2017-03-16T06:04:00Z</cp:lastPrinted>
  <dcterms:created xsi:type="dcterms:W3CDTF">2009-02-18T06:07:28Z</dcterms:created>
  <dcterms:modified xsi:type="dcterms:W3CDTF">2017-04-19T04:58:39Z</dcterms:modified>
  <cp:category/>
  <cp:version/>
  <cp:contentType/>
  <cp:contentStatus/>
</cp:coreProperties>
</file>